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-PC\Desktop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<sst xmlns="http://schemas.openxmlformats.org/spreadsheetml/2006/main" count="28" uniqueCount="28">
  <si>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</si>
  <si>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</si>
  <si>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</si>
  <si>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</si>
  <si>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</si>
  <si>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</si>
  <si>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</si>
  <si>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</si>
  <si>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</si>
  <si>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</si>
  <si>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</si>
  <si>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</si>
  <si>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</si>
  <si>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</si>
  <si>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</si>
  <si>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260****</t>
  </si>
  <si>
    <t>Каша «Дружба»(крупа рисовая, крупа пшенная, молоко, масло слив., сахар)</t>
  </si>
  <si>
    <t>гор.напиток</t>
  </si>
  <si>
    <t>Ттк№80</t>
  </si>
  <si>
    <t>Чай с молоком (чай, молоко сгущенное, сахар)</t>
  </si>
  <si>
    <t>хлеб</t>
  </si>
  <si>
    <t>108****</t>
  </si>
  <si>
    <t>Хлеб пшеничный</t>
  </si>
  <si>
    <t>фрукты</t>
  </si>
  <si>
    <t>112****</t>
  </si>
  <si>
    <t>Яблоко</t>
  </si>
  <si>
    <t>Итого за завтрак:</t>
  </si>
  <si>
    <t>МАОУ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</si>
</sst>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tabSelected="1" zoomScaleNormal="100" workbookViewId="0">
      <selection activeCell="A10" sqref="A10:J22"/>
    </sheetView>
  </sheetViews>
  <sheetFormatPr defaultColWidth="9.28515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27</v>
      </c>
      <c r="C1" s="1"/>
      <c r="D1" s="1"/>
      <c r="E1" t="s">
        <v>1</v>
      </c>
      <c r="F1" s="2"/>
      <c r="I1" t="s">
        <v>2</v>
      </c>
      <c r="J1" s="3">
        <v>45414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29.62</v>
      </c>
      <c r="G4" s="11">
        <v>248.8</v>
      </c>
      <c r="H4" s="11">
        <v>5.79</v>
      </c>
      <c r="I4" s="11">
        <v>12.83</v>
      </c>
      <c r="J4" s="13">
        <v>27.57</v>
      </c>
    </row>
    <row r="5" spans="1:10" ht="30" x14ac:dyDescent="0.25">
      <c r="A5" s="14"/>
      <c r="B5" s="15" t="s">
        <v>17</v>
      </c>
      <c r="C5" s="9" t="s">
        <v>18</v>
      </c>
      <c r="D5" s="16" t="s">
        <v>19</v>
      </c>
      <c r="E5" s="11">
        <v>200</v>
      </c>
      <c r="F5" s="12">
        <v>9.7899999999999991</v>
      </c>
      <c r="G5" s="11">
        <v>89.32</v>
      </c>
      <c r="H5" s="11">
        <v>1.4</v>
      </c>
      <c r="I5" s="11">
        <v>1.6</v>
      </c>
      <c r="J5" s="13">
        <v>17.34</v>
      </c>
    </row>
    <row r="6" spans="1:10" x14ac:dyDescent="0.25">
      <c r="A6" s="14"/>
      <c r="B6" s="15" t="s">
        <v>20</v>
      </c>
      <c r="C6" s="17" t="s">
        <v>21</v>
      </c>
      <c r="D6" s="10" t="s">
        <v>22</v>
      </c>
      <c r="E6" s="11">
        <v>35</v>
      </c>
      <c r="F6" s="12">
        <v>2.33</v>
      </c>
      <c r="G6" s="11">
        <v>82.25</v>
      </c>
      <c r="H6" s="11">
        <v>2.66</v>
      </c>
      <c r="I6" s="11">
        <v>0.24</v>
      </c>
      <c r="J6" s="13">
        <v>17.22</v>
      </c>
    </row>
    <row r="7" spans="1:10" x14ac:dyDescent="0.25">
      <c r="A7" s="14"/>
      <c r="B7" s="9" t="s">
        <v>23</v>
      </c>
      <c r="C7" s="18" t="s">
        <v>24</v>
      </c>
      <c r="D7" s="19" t="s">
        <v>25</v>
      </c>
      <c r="E7" s="20">
        <v>180</v>
      </c>
      <c r="F7" s="21">
        <v>22.89</v>
      </c>
      <c r="G7" s="20">
        <v>84.6</v>
      </c>
      <c r="H7" s="20">
        <v>0.72</v>
      </c>
      <c r="I7" s="20">
        <v>0.7</v>
      </c>
      <c r="J7" s="22">
        <v>17.600000000000001</v>
      </c>
    </row>
    <row r="8" spans="1:10" x14ac:dyDescent="0.25">
      <c r="A8" s="23"/>
      <c r="B8" s="16"/>
      <c r="C8" s="18"/>
      <c r="D8" s="19"/>
      <c r="E8" s="20"/>
      <c r="F8" s="21"/>
      <c r="G8" s="20"/>
      <c r="H8" s="20"/>
      <c r="I8" s="20"/>
      <c r="J8" s="22"/>
    </row>
    <row r="9" spans="1:10" x14ac:dyDescent="0.25">
      <c r="A9" s="24"/>
      <c r="B9" s="9"/>
      <c r="C9" s="9"/>
      <c r="D9" s="16" t="s">
        <v>26</v>
      </c>
      <c r="E9" s="11">
        <f t="shared" ref="E9:J9" si="0">SUM(E4:E8)</f>
        <v>635</v>
      </c>
      <c r="F9" s="12">
        <f t="shared" si="0"/>
        <v>64.63</v>
      </c>
      <c r="G9" s="11">
        <f t="shared" si="0"/>
        <v>504.97</v>
      </c>
      <c r="H9" s="11">
        <f t="shared" si="0"/>
        <v>10.57</v>
      </c>
      <c r="I9" s="11">
        <f t="shared" si="0"/>
        <v>15.37</v>
      </c>
      <c r="J9" s="13">
        <f t="shared" si="0"/>
        <v>79.72999999999999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Zam-PC</cp:lastModifiedBy>
  <cp:revision>176</cp:revision>
  <dcterms:created xsi:type="dcterms:W3CDTF">2015-06-05T18:19:34Z</dcterms:created>
  <dcterms:modified xsi:type="dcterms:W3CDTF">2024-04-27T07:19:36Z</dcterms:modified>
  <dc:language>ru-RU</dc:language>
</cp:coreProperties>
</file>